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lizarazo28\Downloads\"/>
    </mc:Choice>
  </mc:AlternateContent>
  <xr:revisionPtr revIDLastSave="0" documentId="8_{29825BEC-9F84-4F2C-BDBA-8F332D0A3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O 1" sheetId="1" r:id="rId1"/>
  </sheets>
  <definedNames>
    <definedName name="_xlnm.Print_Area" localSheetId="0">'MODELO 1'!$B$4:$AM$48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8" i="1" l="1"/>
</calcChain>
</file>

<file path=xl/sharedStrings.xml><?xml version="1.0" encoding="utf-8"?>
<sst xmlns="http://schemas.openxmlformats.org/spreadsheetml/2006/main" count="180" uniqueCount="133">
  <si>
    <t>FACULTAD DE CIENCIAS</t>
  </si>
  <si>
    <t>DEPARTAMENTO DE QUIMICA</t>
  </si>
  <si>
    <t>Este modelo es una guia para estudiantes que iniciaron su pregrado en el primer semestre del año</t>
  </si>
  <si>
    <t>QUIMICA 
(77 créditos)</t>
  </si>
  <si>
    <t>CIENCIAS, INGENIERIA , EDUCACION GENERAL
(53 créditos)</t>
  </si>
  <si>
    <t>CREDITOS</t>
  </si>
  <si>
    <t>Introducción a la Teoría de Átomos y Moléculas</t>
  </si>
  <si>
    <t>Introducción a las ciencias</t>
  </si>
  <si>
    <t xml:space="preserve">Calculo Diferencial </t>
  </si>
  <si>
    <t>Biología Celular</t>
  </si>
  <si>
    <t>Introducción a la programación</t>
  </si>
  <si>
    <t>(16 Sem)</t>
  </si>
  <si>
    <t>(8 Sem)</t>
  </si>
  <si>
    <t>QUIM 1110           3</t>
  </si>
  <si>
    <t>FCIE 1010        2</t>
  </si>
  <si>
    <t>MATE 1203       3</t>
  </si>
  <si>
    <t>MBIO 1100        3</t>
  </si>
  <si>
    <t>ISIS 1221            3</t>
  </si>
  <si>
    <t>Química</t>
  </si>
  <si>
    <t>Electiva en ciencias*</t>
  </si>
  <si>
    <t>Física I</t>
  </si>
  <si>
    <t>Calculo Integral con ecuaciones diferenciales</t>
  </si>
  <si>
    <t>QUIM 1103           3</t>
  </si>
  <si>
    <t>FISI1518        3</t>
  </si>
  <si>
    <t>MATE 1214         3</t>
  </si>
  <si>
    <t xml:space="preserve">Fisicoquímica I	</t>
  </si>
  <si>
    <t xml:space="preserve">Quimica Orgánica I	</t>
  </si>
  <si>
    <t>Laboratorio de Química Fundamental</t>
  </si>
  <si>
    <t>Física II</t>
  </si>
  <si>
    <t>Álgebra Lineal</t>
  </si>
  <si>
    <t>CBU I</t>
  </si>
  <si>
    <t>QUIM 1510           3</t>
  </si>
  <si>
    <t>QUIM 1310   3</t>
  </si>
  <si>
    <t>QUIM 1112        1</t>
  </si>
  <si>
    <t>FISI 1528       3</t>
  </si>
  <si>
    <t>MATE 1105       3</t>
  </si>
  <si>
    <t>Fisicoquímica II</t>
  </si>
  <si>
    <t xml:space="preserve">Quimica Orgánica II	</t>
  </si>
  <si>
    <t xml:space="preserve">Quimica Inorgánica I	</t>
  </si>
  <si>
    <t>Química Analítica I</t>
  </si>
  <si>
    <t>Laboratorio de Fisicoquímica I</t>
  </si>
  <si>
    <t>Laboratorio de Química Orgánica I</t>
  </si>
  <si>
    <t>Requisito Lectura en Inglés</t>
  </si>
  <si>
    <t>QUIM 1512           3</t>
  </si>
  <si>
    <t>QUIM2312     3</t>
  </si>
  <si>
    <t>QUIM 1210 3</t>
  </si>
  <si>
    <t>QUIM2620    3</t>
  </si>
  <si>
    <t>QUIM 1511       1</t>
  </si>
  <si>
    <t>QUIM 1311      1</t>
  </si>
  <si>
    <t>Fisicoquímica III</t>
  </si>
  <si>
    <t xml:space="preserve">Quimica Orgánica III	</t>
  </si>
  <si>
    <t xml:space="preserve">Quimica Inorgánica II	</t>
  </si>
  <si>
    <t>Química Analítica II</t>
  </si>
  <si>
    <t>Laboratorio de Química Orgánica II</t>
  </si>
  <si>
    <t>Laboratorio de Química Analítica I</t>
  </si>
  <si>
    <t>Laboratorio de Química Inorgánica I</t>
  </si>
  <si>
    <t>CBU II</t>
  </si>
  <si>
    <t>(16Sem)</t>
  </si>
  <si>
    <t>QUIM2510          2</t>
  </si>
  <si>
    <t>QUIM 2317    2</t>
  </si>
  <si>
    <t>QUIM 1212  3</t>
  </si>
  <si>
    <t>QUIM 2622    3</t>
  </si>
  <si>
    <t>QUIM2313     1</t>
  </si>
  <si>
    <t>QUIM 2621     1</t>
  </si>
  <si>
    <t>QUIM 1213      1</t>
  </si>
  <si>
    <t>Química Cuántica</t>
  </si>
  <si>
    <t>Electiva 1</t>
  </si>
  <si>
    <t>Química Inorgánica III</t>
  </si>
  <si>
    <t>Química Analítica III</t>
  </si>
  <si>
    <t>Laboratorio de Fisicoquímica II</t>
  </si>
  <si>
    <t>Laboratorio de Química Orgánica III</t>
  </si>
  <si>
    <t>Laboratorio de Química Analítica II</t>
  </si>
  <si>
    <t>Laboratorio de Química Inorgánica II</t>
  </si>
  <si>
    <t>CBU III</t>
  </si>
  <si>
    <t>QUIM 3514            3</t>
  </si>
  <si>
    <t>QUIM 2316 2</t>
  </si>
  <si>
    <t>QUIM 3607    2</t>
  </si>
  <si>
    <t>QUIM 1513       2</t>
  </si>
  <si>
    <t>QUIM  3315   2</t>
  </si>
  <si>
    <t>QUIM 2623      1</t>
  </si>
  <si>
    <t>Quimica Computacional</t>
  </si>
  <si>
    <t>Bioquímica (TEO + LAB)</t>
  </si>
  <si>
    <t>Química Avanzada 1</t>
  </si>
  <si>
    <t>Química Avanzada 2</t>
  </si>
  <si>
    <t>Laboratorio de Quimica Analítica III</t>
  </si>
  <si>
    <t>Laboratorio de Quimica Inorgánica III</t>
  </si>
  <si>
    <t>Requisito Dominio de Lengua Extranjera</t>
  </si>
  <si>
    <t>CBU IV</t>
  </si>
  <si>
    <t>CBU V</t>
  </si>
  <si>
    <t>QUIM 3516          3</t>
  </si>
  <si>
    <t xml:space="preserve"> QUIM 3401   4</t>
  </si>
  <si>
    <t>QUIM 3608     2</t>
  </si>
  <si>
    <t>QUIM 3215     2</t>
  </si>
  <si>
    <t>Trabajo de Grado/ Práctica/ Lab de posgrado</t>
  </si>
  <si>
    <t>Electiva 2</t>
  </si>
  <si>
    <t>Electiva 3</t>
  </si>
  <si>
    <t>CLE</t>
  </si>
  <si>
    <t>Constitución y Democracia</t>
  </si>
  <si>
    <t>QUIM 3900          3</t>
  </si>
  <si>
    <t>Todas las materias (QUIM-XXXX) de los semestres 5, 6, 7 y 8 tienen como prerrequisito Lectura en Inglés (LENG-2999).</t>
  </si>
  <si>
    <t>Edución General</t>
  </si>
  <si>
    <t>Núcleo Común</t>
  </si>
  <si>
    <t>Labs. Básicos</t>
  </si>
  <si>
    <t>Disciplinares</t>
  </si>
  <si>
    <t>Labs. Intermedios</t>
  </si>
  <si>
    <t>Disciplinares Elect.</t>
  </si>
  <si>
    <t>Labs. Avanz.</t>
  </si>
  <si>
    <t xml:space="preserve">*Son válidas como electiva en ciencias: </t>
  </si>
  <si>
    <t>BIOL-1300</t>
  </si>
  <si>
    <t>BIOLOGIA DE ORGANISMOS</t>
  </si>
  <si>
    <t>GEOC-1002</t>
  </si>
  <si>
    <t>GEOCIENCIAS</t>
  </si>
  <si>
    <t>MATE-1102</t>
  </si>
  <si>
    <t xml:space="preserve">MATEMÁTICA ESTRUCTURAL </t>
  </si>
  <si>
    <t>FISI-1090</t>
  </si>
  <si>
    <t xml:space="preserve">INTRO A LA ASTRONOMIA </t>
  </si>
  <si>
    <t>Son válidos como Química Avanzada 1 y 2, los siguientes cursos: (debe cursar dos)</t>
  </si>
  <si>
    <t>QUIM-4514</t>
  </si>
  <si>
    <t>QUÍMICA CUÁNTICA Y COMPUTACIONAL AVANZADA</t>
  </si>
  <si>
    <t>QUIM-4613</t>
  </si>
  <si>
    <t>QUÍMICA ANALÍTICA AVANZADA (CICLO 1 DE 8 SEMANAS)</t>
  </si>
  <si>
    <t>QUIM-4211</t>
  </si>
  <si>
    <t>INORGÁNICA AVANZADA I (CICLO 1 DE 8 SEMANAS)</t>
  </si>
  <si>
    <t>QUIM-4511</t>
  </si>
  <si>
    <t>FISICOQUÍMICA AVANZADA I (CICLO 1 DE 8 SEMANAS)</t>
  </si>
  <si>
    <t>QUIM-4312</t>
  </si>
  <si>
    <t>ORGÁNICA AVANZADA I (CICLO 1 DE 8 SEMANAS)</t>
  </si>
  <si>
    <t>QUIM-4413</t>
  </si>
  <si>
    <t>BIOQUÍMICA AVANZADA (CICLO 1 DE 8 SEMANAS)</t>
  </si>
  <si>
    <t>*Los cursos que no están en este listado y/o que corresponden al nivel II de las avanzadas son válidas como electivas.</t>
  </si>
  <si>
    <t>QUIM 1211      1</t>
  </si>
  <si>
    <t>Pensar, Comunicar y Colaborar</t>
  </si>
  <si>
    <t>PROGRAMA MODELO 2020 CON REFORMA CBU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</si>
</sst>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rgb="FF484851"/>
      <name val="Arial Narrow"/>
      <family val="2"/>
    </font>
    <font>
      <sz val="11"/>
      <color theme="1"/>
      <name val="Arial"/>
      <family val="2"/>
    </font>
    <font>
      <b/>
      <sz val="12"/>
      <color theme="9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4" borderId="3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579438</xdr:colOff>
      <xdr:row>10</xdr:row>
      <xdr:rowOff>4538</xdr:rowOff>
    </xdr:from>
    <xdr:to>
      <xdr:col>26</xdr:col>
      <xdr:colOff>619125</xdr:colOff>
      <xdr:row>35</xdr:row>
      <xdr:rowOff>47625</xdr:rowOff>
    </xdr:to>
    <xdr:cxnSp macro="">
      <xdr:nvCxnSpPr>
        <xdr:cNvPr id="251" name="Conector recto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/>
      </xdr:nvCxnSpPr>
      <xdr:spPr>
        <a:xfrm flipH="1" flipV="1">
          <a:off x="15565438" y="2052413"/>
          <a:ext cx="39687" cy="7456712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645583</xdr:colOff>
      <xdr:row>7</xdr:row>
      <xdr:rowOff>570177</xdr:rowOff>
    </xdr:from>
    <xdr:to>
      <xdr:col>20</xdr:col>
      <xdr:colOff>647701</xdr:colOff>
      <xdr:row>12</xdr:row>
      <xdr:rowOff>3969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11456458" y="1963208"/>
          <a:ext cx="2118" cy="922074"/>
        </a:xfrm>
        <a:prstGeom prst="straightConnector1">
          <a:avLst/>
        </a:prstGeom>
        <a:ln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647700</xdr:colOff>
      <xdr:row>10</xdr:row>
      <xdr:rowOff>9525</xdr:rowOff>
    </xdr:from>
    <xdr:to>
      <xdr:col>22</xdr:col>
      <xdr:colOff>647700</xdr:colOff>
      <xdr:row>12</xdr:row>
      <xdr:rowOff>9525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534400" y="1857375"/>
          <a:ext cx="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457200</xdr:colOff>
      <xdr:row>15</xdr:row>
      <xdr:rowOff>9525</xdr:rowOff>
    </xdr:from>
    <xdr:to>
      <xdr:col>20</xdr:col>
      <xdr:colOff>460375</xdr:colOff>
      <xdr:row>17</xdr:row>
      <xdr:rowOff>0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>
          <a:off x="11617325" y="3343275"/>
          <a:ext cx="3175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1301751</xdr:colOff>
      <xdr:row>7</xdr:row>
      <xdr:rowOff>555625</xdr:rowOff>
    </xdr:from>
    <xdr:to>
      <xdr:col>23</xdr:col>
      <xdr:colOff>79376</xdr:colOff>
      <xdr:row>17</xdr:row>
      <xdr:rowOff>603250</xdr:rowOff>
    </xdr:to>
    <xdr:grpSp>
      <xdr:nvGrpSpPr>
        <xdr:cNvPr id="61" name="Grup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12958990" y="2038804"/>
          <a:ext cx="87993" cy="3013982"/>
          <a:chOff x="8989786" y="1263196"/>
          <a:chExt cx="351518" cy="3041197"/>
        </a:xfrm>
      </xdr:grpSpPr>
      <xdr:cxnSp macro="">
        <xdr:nvCxnSpPr>
          <xdr:cNvPr id="51" name="Conector recto de flecha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/>
        </xdr:nvCxnSpPr>
        <xdr:spPr>
          <a:xfrm flipH="1">
            <a:off x="9007929" y="4288518"/>
            <a:ext cx="31750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Conector rect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/>
        </xdr:nvCxnSpPr>
        <xdr:spPr>
          <a:xfrm flipV="1">
            <a:off x="9341304" y="1279071"/>
            <a:ext cx="0" cy="30253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Conector recto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/>
        </xdr:nvCxnSpPr>
        <xdr:spPr>
          <a:xfrm flipH="1">
            <a:off x="8989786" y="1263196"/>
            <a:ext cx="35151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666743</xdr:colOff>
      <xdr:row>15</xdr:row>
      <xdr:rowOff>0</xdr:rowOff>
    </xdr:from>
    <xdr:to>
      <xdr:col>2</xdr:col>
      <xdr:colOff>666743</xdr:colOff>
      <xdr:row>17</xdr:row>
      <xdr:rowOff>0</xdr:rowOff>
    </xdr:to>
    <xdr:cxnSp macro="">
      <xdr:nvCxnSpPr>
        <xdr:cNvPr id="56" name="Conector recto de flecha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2190743" y="3333750"/>
          <a:ext cx="0" cy="3673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631031</xdr:colOff>
      <xdr:row>7</xdr:row>
      <xdr:rowOff>555625</xdr:rowOff>
    </xdr:from>
    <xdr:to>
      <xdr:col>21</xdr:col>
      <xdr:colOff>154781</xdr:colOff>
      <xdr:row>7</xdr:row>
      <xdr:rowOff>555625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flipH="1">
          <a:off x="11441906" y="1948656"/>
          <a:ext cx="440531" cy="0"/>
        </a:xfrm>
        <a:prstGeom prst="line">
          <a:avLst/>
        </a:prstGeom>
        <a:ln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15</xdr:row>
      <xdr:rowOff>112259</xdr:rowOff>
    </xdr:from>
    <xdr:to>
      <xdr:col>13</xdr:col>
      <xdr:colOff>128361</xdr:colOff>
      <xdr:row>15</xdr:row>
      <xdr:rowOff>134938</xdr:rowOff>
    </xdr:to>
    <xdr:cxnSp macro="">
      <xdr:nvCxnSpPr>
        <xdr:cNvPr id="65" name="Conector rect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H="1">
          <a:off x="2524125" y="3457915"/>
          <a:ext cx="6260080" cy="226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571500</xdr:rowOff>
    </xdr:from>
    <xdr:to>
      <xdr:col>10</xdr:col>
      <xdr:colOff>517072</xdr:colOff>
      <xdr:row>12</xdr:row>
      <xdr:rowOff>571500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2843893" y="2775857"/>
          <a:ext cx="666750" cy="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530678</xdr:colOff>
      <xdr:row>12</xdr:row>
      <xdr:rowOff>557893</xdr:rowOff>
    </xdr:from>
    <xdr:to>
      <xdr:col>10</xdr:col>
      <xdr:colOff>530679</xdr:colOff>
      <xdr:row>16</xdr:row>
      <xdr:rowOff>156483</xdr:rowOff>
    </xdr:to>
    <xdr:cxnSp macro="">
      <xdr:nvCxnSpPr>
        <xdr:cNvPr id="71" name="Conector recto de flecha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flipH="1">
          <a:off x="3524249" y="2762250"/>
          <a:ext cx="1" cy="9184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639536</xdr:colOff>
      <xdr:row>11</xdr:row>
      <xdr:rowOff>38100</xdr:rowOff>
    </xdr:from>
    <xdr:to>
      <xdr:col>6</xdr:col>
      <xdr:colOff>476250</xdr:colOff>
      <xdr:row>11</xdr:row>
      <xdr:rowOff>40823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 flipV="1">
          <a:off x="2163536" y="2076450"/>
          <a:ext cx="2522764" cy="2723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639536</xdr:colOff>
      <xdr:row>10</xdr:row>
      <xdr:rowOff>0</xdr:rowOff>
    </xdr:from>
    <xdr:to>
      <xdr:col>2</xdr:col>
      <xdr:colOff>639536</xdr:colOff>
      <xdr:row>11</xdr:row>
      <xdr:rowOff>27215</xdr:rowOff>
    </xdr:to>
    <xdr:cxnSp macro="">
      <xdr:nvCxnSpPr>
        <xdr:cNvPr id="83" name="Conector recto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 flipV="1">
          <a:off x="2163536" y="1836964"/>
          <a:ext cx="0" cy="21771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111125</xdr:colOff>
      <xdr:row>10</xdr:row>
      <xdr:rowOff>150813</xdr:rowOff>
    </xdr:from>
    <xdr:to>
      <xdr:col>13</xdr:col>
      <xdr:colOff>111125</xdr:colOff>
      <xdr:row>15</xdr:row>
      <xdr:rowOff>119065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 flipV="1">
          <a:off x="8766969" y="1996282"/>
          <a:ext cx="0" cy="14684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111125</xdr:colOff>
      <xdr:row>10</xdr:row>
      <xdr:rowOff>158750</xdr:rowOff>
    </xdr:from>
    <xdr:to>
      <xdr:col>20</xdr:col>
      <xdr:colOff>444500</xdr:colOff>
      <xdr:row>10</xdr:row>
      <xdr:rowOff>174625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/>
      </xdr:nvCxnSpPr>
      <xdr:spPr>
        <a:xfrm>
          <a:off x="7842250" y="1984375"/>
          <a:ext cx="3762375" cy="15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650875</xdr:colOff>
      <xdr:row>20</xdr:row>
      <xdr:rowOff>0</xdr:rowOff>
    </xdr:from>
    <xdr:to>
      <xdr:col>2</xdr:col>
      <xdr:colOff>650875</xdr:colOff>
      <xdr:row>22</xdr:row>
      <xdr:rowOff>15875</xdr:rowOff>
    </xdr:to>
    <xdr:cxnSp macro="">
      <xdr:nvCxnSpPr>
        <xdr:cNvPr id="103" name="Conector recto de flecha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/>
      </xdr:nvCxnSpPr>
      <xdr:spPr>
        <a:xfrm>
          <a:off x="2174875" y="4810125"/>
          <a:ext cx="0" cy="365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11</xdr:row>
      <xdr:rowOff>28575</xdr:rowOff>
    </xdr:from>
    <xdr:to>
      <xdr:col>6</xdr:col>
      <xdr:colOff>476256</xdr:colOff>
      <xdr:row>22</xdr:row>
      <xdr:rowOff>28575</xdr:rowOff>
    </xdr:to>
    <xdr:cxnSp macro="">
      <xdr:nvCxnSpPr>
        <xdr:cNvPr id="109" name="Conector recto de flecha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/>
      </xdr:nvCxnSpPr>
      <xdr:spPr>
        <a:xfrm flipH="1">
          <a:off x="4686300" y="2066925"/>
          <a:ext cx="6" cy="3162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396875</xdr:colOff>
      <xdr:row>12</xdr:row>
      <xdr:rowOff>603250</xdr:rowOff>
    </xdr:from>
    <xdr:to>
      <xdr:col>8</xdr:col>
      <xdr:colOff>396875</xdr:colOff>
      <xdr:row>21</xdr:row>
      <xdr:rowOff>158750</xdr:rowOff>
    </xdr:to>
    <xdr:cxnSp macro="">
      <xdr:nvCxnSpPr>
        <xdr:cNvPr id="111" name="Conector recto de flecha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/>
      </xdr:nvCxnSpPr>
      <xdr:spPr>
        <a:xfrm>
          <a:off x="5873750" y="2794000"/>
          <a:ext cx="0" cy="2349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15</xdr:row>
      <xdr:rowOff>128588</xdr:rowOff>
    </xdr:from>
    <xdr:to>
      <xdr:col>2</xdr:col>
      <xdr:colOff>1000126</xdr:colOff>
      <xdr:row>17</xdr:row>
      <xdr:rowOff>23813</xdr:rowOff>
    </xdr:to>
    <xdr:cxnSp macro="">
      <xdr:nvCxnSpPr>
        <xdr:cNvPr id="117" name="Conector recto de flecha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/>
      </xdr:nvCxnSpPr>
      <xdr:spPr>
        <a:xfrm>
          <a:off x="2524125" y="3474244"/>
          <a:ext cx="1" cy="2643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595312</xdr:colOff>
      <xdr:row>19</xdr:row>
      <xdr:rowOff>178594</xdr:rowOff>
    </xdr:from>
    <xdr:to>
      <xdr:col>4</xdr:col>
      <xdr:colOff>595312</xdr:colOff>
      <xdr:row>22</xdr:row>
      <xdr:rowOff>3969</xdr:rowOff>
    </xdr:to>
    <xdr:cxnSp macro="">
      <xdr:nvCxnSpPr>
        <xdr:cNvPr id="129" name="Conector recto de flecha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/>
      </xdr:nvCxnSpPr>
      <xdr:spPr>
        <a:xfrm>
          <a:off x="3571875" y="4833938"/>
          <a:ext cx="0" cy="373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666750</xdr:colOff>
      <xdr:row>21</xdr:row>
      <xdr:rowOff>35717</xdr:rowOff>
    </xdr:from>
    <xdr:to>
      <xdr:col>10</xdr:col>
      <xdr:colOff>559593</xdr:colOff>
      <xdr:row>21</xdr:row>
      <xdr:rowOff>35718</xdr:rowOff>
    </xdr:to>
    <xdr:cxnSp macro="">
      <xdr:nvCxnSpPr>
        <xdr:cNvPr id="131" name="Conector recto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/>
      </xdr:nvCxnSpPr>
      <xdr:spPr>
        <a:xfrm flipV="1">
          <a:off x="2190750" y="5060155"/>
          <a:ext cx="492918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1071562</xdr:colOff>
      <xdr:row>18</xdr:row>
      <xdr:rowOff>107156</xdr:rowOff>
    </xdr:from>
    <xdr:to>
      <xdr:col>12</xdr:col>
      <xdr:colOff>476250</xdr:colOff>
      <xdr:row>20</xdr:row>
      <xdr:rowOff>95250</xdr:rowOff>
    </xdr:to>
    <xdr:cxnSp macro="">
      <xdr:nvCxnSpPr>
        <xdr:cNvPr id="133" name="Conector: angular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/>
      </xdr:nvCxnSpPr>
      <xdr:spPr>
        <a:xfrm>
          <a:off x="4048125" y="4560094"/>
          <a:ext cx="4107656" cy="3810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559593</xdr:colOff>
      <xdr:row>21</xdr:row>
      <xdr:rowOff>35718</xdr:rowOff>
    </xdr:from>
    <xdr:to>
      <xdr:col>10</xdr:col>
      <xdr:colOff>559593</xdr:colOff>
      <xdr:row>22</xdr:row>
      <xdr:rowOff>11906</xdr:rowOff>
    </xdr:to>
    <xdr:cxnSp macro="">
      <xdr:nvCxnSpPr>
        <xdr:cNvPr id="135" name="Conector recto de flecha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/>
      </xdr:nvCxnSpPr>
      <xdr:spPr>
        <a:xfrm>
          <a:off x="7119937" y="5060156"/>
          <a:ext cx="0" cy="1547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469900</xdr:colOff>
      <xdr:row>20</xdr:row>
      <xdr:rowOff>95250</xdr:rowOff>
    </xdr:from>
    <xdr:to>
      <xdr:col>12</xdr:col>
      <xdr:colOff>472281</xdr:colOff>
      <xdr:row>22</xdr:row>
      <xdr:rowOff>9525</xdr:rowOff>
    </xdr:to>
    <xdr:cxnSp macro="">
      <xdr:nvCxnSpPr>
        <xdr:cNvPr id="139" name="Conector recto de flecha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/>
      </xdr:nvCxnSpPr>
      <xdr:spPr>
        <a:xfrm flipH="1">
          <a:off x="8153400" y="4937125"/>
          <a:ext cx="2381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550935</xdr:colOff>
      <xdr:row>25</xdr:row>
      <xdr:rowOff>82550</xdr:rowOff>
    </xdr:from>
    <xdr:to>
      <xdr:col>14</xdr:col>
      <xdr:colOff>553316</xdr:colOff>
      <xdr:row>26</xdr:row>
      <xdr:rowOff>189706</xdr:rowOff>
    </xdr:to>
    <xdr:cxnSp macro="">
      <xdr:nvCxnSpPr>
        <xdr:cNvPr id="147" name="Conector recto de flecha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8551935" y="6483350"/>
          <a:ext cx="2381" cy="297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488950</xdr:colOff>
      <xdr:row>25</xdr:row>
      <xdr:rowOff>177800</xdr:rowOff>
    </xdr:from>
    <xdr:to>
      <xdr:col>16</xdr:col>
      <xdr:colOff>488950</xdr:colOff>
      <xdr:row>27</xdr:row>
      <xdr:rowOff>12700</xdr:rowOff>
    </xdr:to>
    <xdr:cxnSp macro="">
      <xdr:nvCxnSpPr>
        <xdr:cNvPr id="148" name="Conector recto de flecha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/>
      </xdr:nvCxnSpPr>
      <xdr:spPr>
        <a:xfrm>
          <a:off x="9607550" y="6578600"/>
          <a:ext cx="0" cy="21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24</xdr:row>
      <xdr:rowOff>187325</xdr:rowOff>
    </xdr:from>
    <xdr:to>
      <xdr:col>8</xdr:col>
      <xdr:colOff>508000</xdr:colOff>
      <xdr:row>27</xdr:row>
      <xdr:rowOff>12700</xdr:rowOff>
    </xdr:to>
    <xdr:cxnSp macro="">
      <xdr:nvCxnSpPr>
        <xdr:cNvPr id="151" name="Conector recto de flecha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/>
      </xdr:nvCxnSpPr>
      <xdr:spPr>
        <a:xfrm>
          <a:off x="5378450" y="6397625"/>
          <a:ext cx="0" cy="396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587375</xdr:colOff>
      <xdr:row>24</xdr:row>
      <xdr:rowOff>187325</xdr:rowOff>
    </xdr:from>
    <xdr:to>
      <xdr:col>6</xdr:col>
      <xdr:colOff>587375</xdr:colOff>
      <xdr:row>27</xdr:row>
      <xdr:rowOff>12700</xdr:rowOff>
    </xdr:to>
    <xdr:cxnSp macro="">
      <xdr:nvCxnSpPr>
        <xdr:cNvPr id="152" name="Conector recto de flecha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/>
      </xdr:nvCxnSpPr>
      <xdr:spPr>
        <a:xfrm>
          <a:off x="4359275" y="6397625"/>
          <a:ext cx="0" cy="396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650875</xdr:colOff>
      <xdr:row>24</xdr:row>
      <xdr:rowOff>174625</xdr:rowOff>
    </xdr:from>
    <xdr:to>
      <xdr:col>2</xdr:col>
      <xdr:colOff>650875</xdr:colOff>
      <xdr:row>27</xdr:row>
      <xdr:rowOff>0</xdr:rowOff>
    </xdr:to>
    <xdr:cxnSp macro="">
      <xdr:nvCxnSpPr>
        <xdr:cNvPr id="153" name="Conector recto de flecha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2174875" y="6270625"/>
          <a:ext cx="0" cy="365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514350</xdr:colOff>
      <xdr:row>25</xdr:row>
      <xdr:rowOff>79375</xdr:rowOff>
    </xdr:from>
    <xdr:to>
      <xdr:col>14</xdr:col>
      <xdr:colOff>552451</xdr:colOff>
      <xdr:row>25</xdr:row>
      <xdr:rowOff>88900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 flipH="1">
          <a:off x="5384800" y="6480175"/>
          <a:ext cx="3168651" cy="9525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586154</xdr:colOff>
      <xdr:row>25</xdr:row>
      <xdr:rowOff>144097</xdr:rowOff>
    </xdr:from>
    <xdr:to>
      <xdr:col>16</xdr:col>
      <xdr:colOff>493568</xdr:colOff>
      <xdr:row>25</xdr:row>
      <xdr:rowOff>167409</xdr:rowOff>
    </xdr:to>
    <xdr:cxnSp macro="">
      <xdr:nvCxnSpPr>
        <xdr:cNvPr id="160" name="Conector recto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/>
      </xdr:nvCxnSpPr>
      <xdr:spPr>
        <a:xfrm>
          <a:off x="4358054" y="6544897"/>
          <a:ext cx="5254114" cy="23312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490904</xdr:colOff>
      <xdr:row>26</xdr:row>
      <xdr:rowOff>25889</xdr:rowOff>
    </xdr:from>
    <xdr:to>
      <xdr:col>12</xdr:col>
      <xdr:colOff>498231</xdr:colOff>
      <xdr:row>26</xdr:row>
      <xdr:rowOff>33216</xdr:rowOff>
    </xdr:to>
    <xdr:cxnSp macro="">
      <xdr:nvCxnSpPr>
        <xdr:cNvPr id="169" name="Conector recto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/>
      </xdr:nvCxnSpPr>
      <xdr:spPr>
        <a:xfrm>
          <a:off x="3240454" y="6617189"/>
          <a:ext cx="4204677" cy="7327"/>
        </a:xfrm>
        <a:prstGeom prst="line">
          <a:avLst/>
        </a:prstGeom>
        <a:ln w="9525" cap="flat" cmpd="sng" algn="ctr">
          <a:solidFill>
            <a:schemeClr val="accent6"/>
          </a:solidFill>
          <a:prstDash val="solid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498230</xdr:colOff>
      <xdr:row>25</xdr:row>
      <xdr:rowOff>0</xdr:rowOff>
    </xdr:from>
    <xdr:to>
      <xdr:col>4</xdr:col>
      <xdr:colOff>498231</xdr:colOff>
      <xdr:row>27</xdr:row>
      <xdr:rowOff>0</xdr:rowOff>
    </xdr:to>
    <xdr:cxnSp macro="">
      <xdr:nvCxnSpPr>
        <xdr:cNvPr id="171" name="Conector recto de flecha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/>
      </xdr:nvCxnSpPr>
      <xdr:spPr>
        <a:xfrm>
          <a:off x="3480288" y="6359769"/>
          <a:ext cx="1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490904</xdr:colOff>
      <xdr:row>25</xdr:row>
      <xdr:rowOff>7327</xdr:rowOff>
    </xdr:from>
    <xdr:to>
      <xdr:col>12</xdr:col>
      <xdr:colOff>498231</xdr:colOff>
      <xdr:row>27</xdr:row>
      <xdr:rowOff>14654</xdr:rowOff>
    </xdr:to>
    <xdr:cxnSp macro="">
      <xdr:nvCxnSpPr>
        <xdr:cNvPr id="175" name="Conector recto de flecha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/>
      </xdr:nvCxnSpPr>
      <xdr:spPr>
        <a:xfrm>
          <a:off x="8191500" y="6367096"/>
          <a:ext cx="7327" cy="388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558800</xdr:colOff>
      <xdr:row>26</xdr:row>
      <xdr:rowOff>101600</xdr:rowOff>
    </xdr:from>
    <xdr:to>
      <xdr:col>10</xdr:col>
      <xdr:colOff>559594</xdr:colOff>
      <xdr:row>32</xdr:row>
      <xdr:rowOff>11906</xdr:rowOff>
    </xdr:to>
    <xdr:cxnSp macro="">
      <xdr:nvCxnSpPr>
        <xdr:cNvPr id="185" name="Conector recto de flecha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/>
      </xdr:nvCxnSpPr>
      <xdr:spPr>
        <a:xfrm>
          <a:off x="6388100" y="6692900"/>
          <a:ext cx="794" cy="16121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1129393</xdr:colOff>
      <xdr:row>22</xdr:row>
      <xdr:rowOff>517071</xdr:rowOff>
    </xdr:from>
    <xdr:to>
      <xdr:col>3</xdr:col>
      <xdr:colOff>54430</xdr:colOff>
      <xdr:row>32</xdr:row>
      <xdr:rowOff>564696</xdr:rowOff>
    </xdr:to>
    <xdr:grpSp>
      <xdr:nvGrpSpPr>
        <xdr:cNvPr id="190" name="Grupo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2041072" y="6449785"/>
          <a:ext cx="81644" cy="3041197"/>
          <a:chOff x="8989786" y="1263196"/>
          <a:chExt cx="351518" cy="3041197"/>
        </a:xfrm>
      </xdr:grpSpPr>
      <xdr:cxnSp macro="">
        <xdr:nvCxnSpPr>
          <xdr:cNvPr id="191" name="Conector recto de flecha 190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CxnSpPr/>
        </xdr:nvCxnSpPr>
        <xdr:spPr>
          <a:xfrm flipH="1">
            <a:off x="9007929" y="4288518"/>
            <a:ext cx="31750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" name="Conector recto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CxnSpPr/>
        </xdr:nvCxnSpPr>
        <xdr:spPr>
          <a:xfrm flipV="1">
            <a:off x="9341304" y="1279071"/>
            <a:ext cx="0" cy="30253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" name="Conector recto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/>
        </xdr:nvCxnSpPr>
        <xdr:spPr>
          <a:xfrm flipH="1">
            <a:off x="8989786" y="1263196"/>
            <a:ext cx="35151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666750</xdr:colOff>
      <xdr:row>17</xdr:row>
      <xdr:rowOff>460375</xdr:rowOff>
    </xdr:from>
    <xdr:to>
      <xdr:col>20</xdr:col>
      <xdr:colOff>1</xdr:colOff>
      <xdr:row>17</xdr:row>
      <xdr:rowOff>462643</xdr:rowOff>
    </xdr:to>
    <xdr:cxnSp macro="">
      <xdr:nvCxnSpPr>
        <xdr:cNvPr id="195" name="Conector recto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/>
      </xdr:nvCxnSpPr>
      <xdr:spPr>
        <a:xfrm flipH="1" flipV="1">
          <a:off x="10858500" y="4191000"/>
          <a:ext cx="444501" cy="22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675410</xdr:colOff>
      <xdr:row>17</xdr:row>
      <xdr:rowOff>458932</xdr:rowOff>
    </xdr:from>
    <xdr:to>
      <xdr:col>18</xdr:col>
      <xdr:colOff>675410</xdr:colOff>
      <xdr:row>30</xdr:row>
      <xdr:rowOff>103909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/>
      </xdr:nvCxnSpPr>
      <xdr:spPr>
        <a:xfrm>
          <a:off x="10910455" y="4199659"/>
          <a:ext cx="0" cy="37840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60614</xdr:colOff>
      <xdr:row>30</xdr:row>
      <xdr:rowOff>86591</xdr:rowOff>
    </xdr:from>
    <xdr:to>
      <xdr:col>18</xdr:col>
      <xdr:colOff>666750</xdr:colOff>
      <xdr:row>30</xdr:row>
      <xdr:rowOff>95250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 flipH="1">
          <a:off x="2658341" y="7966364"/>
          <a:ext cx="8243454" cy="8659"/>
        </a:xfrm>
        <a:prstGeom prst="line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593726</xdr:colOff>
      <xdr:row>26</xdr:row>
      <xdr:rowOff>134217</xdr:rowOff>
    </xdr:from>
    <xdr:to>
      <xdr:col>12</xdr:col>
      <xdr:colOff>514350</xdr:colOff>
      <xdr:row>26</xdr:row>
      <xdr:rowOff>142875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/>
      </xdr:nvCxnSpPr>
      <xdr:spPr>
        <a:xfrm flipH="1" flipV="1">
          <a:off x="3822701" y="7211292"/>
          <a:ext cx="3035299" cy="8658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30</xdr:row>
      <xdr:rowOff>0</xdr:rowOff>
    </xdr:from>
    <xdr:to>
      <xdr:col>6</xdr:col>
      <xdr:colOff>533400</xdr:colOff>
      <xdr:row>32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 flipV="1">
          <a:off x="4305300" y="7912100"/>
          <a:ext cx="0" cy="381000"/>
        </a:xfrm>
        <a:prstGeom prst="line">
          <a:avLst/>
        </a:prstGeom>
        <a:ln>
          <a:head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463550</xdr:colOff>
      <xdr:row>30</xdr:row>
      <xdr:rowOff>0</xdr:rowOff>
    </xdr:from>
    <xdr:to>
      <xdr:col>8</xdr:col>
      <xdr:colOff>463550</xdr:colOff>
      <xdr:row>32</xdr:row>
      <xdr:rowOff>15875</xdr:rowOff>
    </xdr:to>
    <xdr:cxnSp macro="">
      <xdr:nvCxnSpPr>
        <xdr:cNvPr id="212" name="Conector recto de flecha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5334000" y="7912100"/>
          <a:ext cx="0" cy="396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654050</xdr:colOff>
      <xdr:row>26</xdr:row>
      <xdr:rowOff>82550</xdr:rowOff>
    </xdr:from>
    <xdr:to>
      <xdr:col>10</xdr:col>
      <xdr:colOff>558800</xdr:colOff>
      <xdr:row>26</xdr:row>
      <xdr:rowOff>95250</xdr:rowOff>
    </xdr:to>
    <xdr:cxnSp macro="">
      <xdr:nvCxnSpPr>
        <xdr:cNvPr id="215" name="Conector recto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/>
      </xdr:nvCxnSpPr>
      <xdr:spPr>
        <a:xfrm flipH="1" flipV="1">
          <a:off x="2178050" y="6673850"/>
          <a:ext cx="4210050" cy="127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30</xdr:row>
      <xdr:rowOff>268287</xdr:rowOff>
    </xdr:from>
    <xdr:to>
      <xdr:col>14</xdr:col>
      <xdr:colOff>457200</xdr:colOff>
      <xdr:row>31</xdr:row>
      <xdr:rowOff>4762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>
          <a:off x="5314950" y="8118475"/>
          <a:ext cx="3111500" cy="6350"/>
        </a:xfrm>
        <a:prstGeom prst="line">
          <a:avLst/>
        </a:prstGeom>
        <a:ln>
          <a:tailEnd type="triangle" w="med" len="sm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30</xdr:row>
      <xdr:rowOff>0</xdr:rowOff>
    </xdr:from>
    <xdr:to>
      <xdr:col>14</xdr:col>
      <xdr:colOff>457200</xdr:colOff>
      <xdr:row>32</xdr:row>
      <xdr:rowOff>19050</xdr:rowOff>
    </xdr:to>
    <xdr:cxnSp macro="">
      <xdr:nvCxnSpPr>
        <xdr:cNvPr id="227" name="Conector recto de flecha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/>
      </xdr:nvCxnSpPr>
      <xdr:spPr>
        <a:xfrm>
          <a:off x="8458200" y="7912100"/>
          <a:ext cx="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440531</xdr:colOff>
      <xdr:row>30</xdr:row>
      <xdr:rowOff>0</xdr:rowOff>
    </xdr:from>
    <xdr:to>
      <xdr:col>4</xdr:col>
      <xdr:colOff>444500</xdr:colOff>
      <xdr:row>31</xdr:row>
      <xdr:rowOff>103187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3186906" y="7850188"/>
          <a:ext cx="3969" cy="37306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433388</xdr:colOff>
      <xdr:row>31</xdr:row>
      <xdr:rowOff>85722</xdr:rowOff>
    </xdr:from>
    <xdr:to>
      <xdr:col>12</xdr:col>
      <xdr:colOff>401638</xdr:colOff>
      <xdr:row>31</xdr:row>
      <xdr:rowOff>101597</xdr:rowOff>
    </xdr:to>
    <xdr:cxnSp macro="">
      <xdr:nvCxnSpPr>
        <xdr:cNvPr id="238" name="Conector recto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/>
      </xdr:nvCxnSpPr>
      <xdr:spPr>
        <a:xfrm>
          <a:off x="2643188" y="8658222"/>
          <a:ext cx="410210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30</xdr:row>
      <xdr:rowOff>0</xdr:rowOff>
    </xdr:from>
    <xdr:to>
      <xdr:col>12</xdr:col>
      <xdr:colOff>428625</xdr:colOff>
      <xdr:row>32</xdr:row>
      <xdr:rowOff>15875</xdr:rowOff>
    </xdr:to>
    <xdr:cxnSp macro="">
      <xdr:nvCxnSpPr>
        <xdr:cNvPr id="240" name="Conector recto de flecha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/>
      </xdr:nvCxnSpPr>
      <xdr:spPr>
        <a:xfrm>
          <a:off x="7350125" y="7850188"/>
          <a:ext cx="0" cy="555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585107</xdr:colOff>
      <xdr:row>35</xdr:row>
      <xdr:rowOff>108857</xdr:rowOff>
    </xdr:from>
    <xdr:to>
      <xdr:col>2</xdr:col>
      <xdr:colOff>609600</xdr:colOff>
      <xdr:row>37</xdr:row>
      <xdr:rowOff>28575</xdr:rowOff>
    </xdr:to>
    <xdr:cxnSp macro="">
      <xdr:nvCxnSpPr>
        <xdr:cNvPr id="244" name="Conector recto de flecha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/>
      </xdr:nvCxnSpPr>
      <xdr:spPr>
        <a:xfrm>
          <a:off x="1496786" y="10137321"/>
          <a:ext cx="24493" cy="32793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601662</xdr:colOff>
      <xdr:row>35</xdr:row>
      <xdr:rowOff>40822</xdr:rowOff>
    </xdr:from>
    <xdr:to>
      <xdr:col>26</xdr:col>
      <xdr:colOff>639535</xdr:colOff>
      <xdr:row>35</xdr:row>
      <xdr:rowOff>105228</xdr:rowOff>
    </xdr:to>
    <xdr:cxnSp macro="">
      <xdr:nvCxnSpPr>
        <xdr:cNvPr id="247" name="Conector recto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/>
      </xdr:nvCxnSpPr>
      <xdr:spPr>
        <a:xfrm flipV="1">
          <a:off x="1513341" y="9960429"/>
          <a:ext cx="13468123" cy="64406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462643</xdr:colOff>
      <xdr:row>35</xdr:row>
      <xdr:rowOff>19655</xdr:rowOff>
    </xdr:from>
    <xdr:to>
      <xdr:col>16</xdr:col>
      <xdr:colOff>465667</xdr:colOff>
      <xdr:row>37</xdr:row>
      <xdr:rowOff>1</xdr:rowOff>
    </xdr:to>
    <xdr:cxnSp macro="">
      <xdr:nvCxnSpPr>
        <xdr:cNvPr id="258" name="Conector recto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/>
      </xdr:nvCxnSpPr>
      <xdr:spPr>
        <a:xfrm>
          <a:off x="9511393" y="9417655"/>
          <a:ext cx="3024" cy="403679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493568</xdr:colOff>
      <xdr:row>36</xdr:row>
      <xdr:rowOff>147205</xdr:rowOff>
    </xdr:from>
    <xdr:to>
      <xdr:col>13</xdr:col>
      <xdr:colOff>138546</xdr:colOff>
      <xdr:row>37</xdr:row>
      <xdr:rowOff>580159</xdr:rowOff>
    </xdr:to>
    <xdr:cxnSp macro="">
      <xdr:nvCxnSpPr>
        <xdr:cNvPr id="276" name="Conector: angular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/>
      </xdr:nvCxnSpPr>
      <xdr:spPr>
        <a:xfrm>
          <a:off x="5264727" y="9776114"/>
          <a:ext cx="2632364" cy="640772"/>
        </a:xfrm>
        <a:prstGeom prst="bentConnector3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502227</xdr:colOff>
      <xdr:row>35</xdr:row>
      <xdr:rowOff>0</xdr:rowOff>
    </xdr:from>
    <xdr:to>
      <xdr:col>8</xdr:col>
      <xdr:colOff>502227</xdr:colOff>
      <xdr:row>36</xdr:row>
      <xdr:rowOff>147205</xdr:rowOff>
    </xdr:to>
    <xdr:cxnSp macro="">
      <xdr:nvCxnSpPr>
        <xdr:cNvPr id="280" name="Conector recto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/>
      </xdr:nvCxnSpPr>
      <xdr:spPr>
        <a:xfrm flipV="1">
          <a:off x="5273386" y="9421091"/>
          <a:ext cx="0" cy="355023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493172</xdr:colOff>
      <xdr:row>34</xdr:row>
      <xdr:rowOff>181842</xdr:rowOff>
    </xdr:from>
    <xdr:to>
      <xdr:col>14</xdr:col>
      <xdr:colOff>493569</xdr:colOff>
      <xdr:row>37</xdr:row>
      <xdr:rowOff>2417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/>
      </xdr:nvCxnSpPr>
      <xdr:spPr>
        <a:xfrm flipV="1">
          <a:off x="8367011" y="9409488"/>
          <a:ext cx="397" cy="432206"/>
        </a:xfrm>
        <a:prstGeom prst="line">
          <a:avLst/>
        </a:prstGeom>
        <a:ln>
          <a:headEnd type="triangle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35</xdr:row>
      <xdr:rowOff>0</xdr:rowOff>
    </xdr:from>
    <xdr:to>
      <xdr:col>6</xdr:col>
      <xdr:colOff>390525</xdr:colOff>
      <xdr:row>36</xdr:row>
      <xdr:rowOff>9525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/>
      </xdr:nvCxnSpPr>
      <xdr:spPr>
        <a:xfrm>
          <a:off x="4229100" y="9410700"/>
          <a:ext cx="0" cy="219075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35</xdr:row>
      <xdr:rowOff>171450</xdr:rowOff>
    </xdr:from>
    <xdr:to>
      <xdr:col>16</xdr:col>
      <xdr:colOff>600075</xdr:colOff>
      <xdr:row>36</xdr:row>
      <xdr:rowOff>0</xdr:rowOff>
    </xdr:to>
    <xdr:cxnSp macro="">
      <xdr:nvCxnSpPr>
        <xdr:cNvPr id="293" name="Conector recto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/>
      </xdr:nvCxnSpPr>
      <xdr:spPr>
        <a:xfrm flipV="1">
          <a:off x="4238625" y="9582150"/>
          <a:ext cx="5353050" cy="3810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609600</xdr:colOff>
      <xdr:row>35</xdr:row>
      <xdr:rowOff>161925</xdr:rowOff>
    </xdr:from>
    <xdr:to>
      <xdr:col>16</xdr:col>
      <xdr:colOff>609600</xdr:colOff>
      <xdr:row>37</xdr:row>
      <xdr:rowOff>38100</xdr:rowOff>
    </xdr:to>
    <xdr:cxnSp macro="">
      <xdr:nvCxnSpPr>
        <xdr:cNvPr id="295" name="Conector recto de flecha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/>
      </xdr:nvCxnSpPr>
      <xdr:spPr>
        <a:xfrm>
          <a:off x="9601200" y="9572625"/>
          <a:ext cx="0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166688</xdr:colOff>
      <xdr:row>1</xdr:row>
      <xdr:rowOff>59532</xdr:rowOff>
    </xdr:from>
    <xdr:to>
      <xdr:col>4</xdr:col>
      <xdr:colOff>404812</xdr:colOff>
      <xdr:row>4</xdr:row>
      <xdr:rowOff>154782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8" y="226220"/>
          <a:ext cx="1535906" cy="59531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428625</xdr:colOff>
      <xdr:row>7</xdr:row>
      <xdr:rowOff>412750</xdr:rowOff>
    </xdr:from>
    <xdr:to>
      <xdr:col>20</xdr:col>
      <xdr:colOff>428625</xdr:colOff>
      <xdr:row>11</xdr:row>
      <xdr:rowOff>15875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1811000" y="1762125"/>
          <a:ext cx="0" cy="889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444500</xdr:colOff>
      <xdr:row>7</xdr:row>
      <xdr:rowOff>412750</xdr:rowOff>
    </xdr:from>
    <xdr:to>
      <xdr:col>22</xdr:col>
      <xdr:colOff>0</xdr:colOff>
      <xdr:row>7</xdr:row>
      <xdr:rowOff>412750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1826875" y="1762125"/>
          <a:ext cx="650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476250</xdr:colOff>
      <xdr:row>26</xdr:row>
      <xdr:rowOff>130629</xdr:rowOff>
    </xdr:from>
    <xdr:to>
      <xdr:col>6</xdr:col>
      <xdr:colOff>587831</xdr:colOff>
      <xdr:row>26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2686050" y="7207704"/>
          <a:ext cx="1130756" cy="2721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26</xdr:row>
      <xdr:rowOff>142875</xdr:rowOff>
    </xdr:from>
    <xdr:to>
      <xdr:col>5</xdr:col>
      <xdr:colOff>114300</xdr:colOff>
      <xdr:row>36</xdr:row>
      <xdr:rowOff>54429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181350" y="7219950"/>
          <a:ext cx="19050" cy="2921454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462643</xdr:colOff>
      <xdr:row>36</xdr:row>
      <xdr:rowOff>81643</xdr:rowOff>
    </xdr:from>
    <xdr:to>
      <xdr:col>5</xdr:col>
      <xdr:colOff>95250</xdr:colOff>
      <xdr:row>36</xdr:row>
      <xdr:rowOff>81643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2680607" y="10205357"/>
          <a:ext cx="503464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462643</xdr:colOff>
      <xdr:row>36</xdr:row>
      <xdr:rowOff>108857</xdr:rowOff>
    </xdr:from>
    <xdr:to>
      <xdr:col>4</xdr:col>
      <xdr:colOff>476250</xdr:colOff>
      <xdr:row>37</xdr:row>
      <xdr:rowOff>13608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2680607" y="10232571"/>
          <a:ext cx="13607" cy="1088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517071</xdr:colOff>
      <xdr:row>10</xdr:row>
      <xdr:rowOff>13607</xdr:rowOff>
    </xdr:from>
    <xdr:to>
      <xdr:col>24</xdr:col>
      <xdr:colOff>544285</xdr:colOff>
      <xdr:row>36</xdr:row>
      <xdr:rowOff>27215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13634357" y="2490107"/>
          <a:ext cx="27214" cy="7660822"/>
        </a:xfrm>
        <a:prstGeom prst="line">
          <a:avLst/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36</xdr:row>
      <xdr:rowOff>27215</xdr:rowOff>
    </xdr:from>
    <xdr:to>
      <xdr:col>24</xdr:col>
      <xdr:colOff>503464</xdr:colOff>
      <xdr:row>36</xdr:row>
      <xdr:rowOff>68036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3184071" y="10150929"/>
          <a:ext cx="10436679" cy="408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476250</xdr:colOff>
      <xdr:row>30</xdr:row>
      <xdr:rowOff>0</xdr:rowOff>
    </xdr:from>
    <xdr:to>
      <xdr:col>16</xdr:col>
      <xdr:colOff>476256</xdr:colOff>
      <xdr:row>32</xdr:row>
      <xdr:rowOff>0</xdr:rowOff>
    </xdr:to>
    <xdr:cxnSp macro="">
      <xdr:nvCxnSpPr>
        <xdr:cNvPr id="82" name="Conector recto de flecha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 flipH="1">
          <a:off x="8985250" y="8350250"/>
          <a:ext cx="6" cy="412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428631</xdr:colOff>
      <xdr:row>11</xdr:row>
      <xdr:rowOff>31750</xdr:rowOff>
    </xdr:from>
    <xdr:to>
      <xdr:col>4</xdr:col>
      <xdr:colOff>444500</xdr:colOff>
      <xdr:row>16</xdr:row>
      <xdr:rowOff>174625</xdr:rowOff>
    </xdr:to>
    <xdr:cxnSp macro="">
      <xdr:nvCxnSpPr>
        <xdr:cNvPr id="84" name="Conector recto de flecha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2651131" y="2667000"/>
          <a:ext cx="15869" cy="1619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127000</xdr:colOff>
      <xdr:row>20</xdr:row>
      <xdr:rowOff>95250</xdr:rowOff>
    </xdr:from>
    <xdr:to>
      <xdr:col>16</xdr:col>
      <xdr:colOff>523875</xdr:colOff>
      <xdr:row>20</xdr:row>
      <xdr:rowOff>95250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477000" y="5603875"/>
          <a:ext cx="2555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528204</xdr:colOff>
      <xdr:row>20</xdr:row>
      <xdr:rowOff>86591</xdr:rowOff>
    </xdr:from>
    <xdr:to>
      <xdr:col>16</xdr:col>
      <xdr:colOff>555625</xdr:colOff>
      <xdr:row>27</xdr:row>
      <xdr:rowOff>47625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074727" y="5628409"/>
          <a:ext cx="27421" cy="18227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365125</xdr:colOff>
      <xdr:row>20</xdr:row>
      <xdr:rowOff>95250</xdr:rowOff>
    </xdr:from>
    <xdr:to>
      <xdr:col>14</xdr:col>
      <xdr:colOff>381000</xdr:colOff>
      <xdr:row>26</xdr:row>
      <xdr:rowOff>174625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762875" y="5603875"/>
          <a:ext cx="15875" cy="174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337704</xdr:colOff>
      <xdr:row>20</xdr:row>
      <xdr:rowOff>8659</xdr:rowOff>
    </xdr:from>
    <xdr:to>
      <xdr:col>10</xdr:col>
      <xdr:colOff>337704</xdr:colOff>
      <xdr:row>22</xdr:row>
      <xdr:rowOff>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5559136" y="5550477"/>
          <a:ext cx="0" cy="3723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770659</xdr:colOff>
      <xdr:row>20</xdr:row>
      <xdr:rowOff>8659</xdr:rowOff>
    </xdr:from>
    <xdr:to>
      <xdr:col>10</xdr:col>
      <xdr:colOff>770659</xdr:colOff>
      <xdr:row>20</xdr:row>
      <xdr:rowOff>103909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5992091" y="5550477"/>
          <a:ext cx="0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536864</xdr:colOff>
      <xdr:row>30</xdr:row>
      <xdr:rowOff>138546</xdr:rowOff>
    </xdr:from>
    <xdr:to>
      <xdr:col>16</xdr:col>
      <xdr:colOff>467591</xdr:colOff>
      <xdr:row>30</xdr:row>
      <xdr:rowOff>155864</xdr:rowOff>
    </xdr:to>
    <xdr:cxnSp macro="">
      <xdr:nvCxnSpPr>
        <xdr:cNvPr id="36" name="Conector recto de flecha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3775364" y="8641773"/>
          <a:ext cx="5238750" cy="173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81642</xdr:colOff>
      <xdr:row>27</xdr:row>
      <xdr:rowOff>571500</xdr:rowOff>
    </xdr:from>
    <xdr:to>
      <xdr:col>13</xdr:col>
      <xdr:colOff>108857</xdr:colOff>
      <xdr:row>36</xdr:row>
      <xdr:rowOff>39583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45DFC72-19AD-4D8C-94C8-F1C69C68C379}"/>
            </a:ext>
          </a:extLst>
        </xdr:cNvPr>
        <xdr:cNvCxnSpPr/>
      </xdr:nvCxnSpPr>
      <xdr:spPr>
        <a:xfrm flipH="1">
          <a:off x="7375071" y="7987393"/>
          <a:ext cx="27215" cy="22847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54428</xdr:colOff>
      <xdr:row>27</xdr:row>
      <xdr:rowOff>557893</xdr:rowOff>
    </xdr:from>
    <xdr:to>
      <xdr:col>14</xdr:col>
      <xdr:colOff>0</xdr:colOff>
      <xdr:row>27</xdr:row>
      <xdr:rowOff>571500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2CBB60-20EC-4DE0-A000-753D8239282A}"/>
            </a:ext>
          </a:extLst>
        </xdr:cNvPr>
        <xdr:cNvCxnSpPr/>
      </xdr:nvCxnSpPr>
      <xdr:spPr>
        <a:xfrm flipV="1">
          <a:off x="7347857" y="7973786"/>
          <a:ext cx="95250" cy="13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54428</xdr:colOff>
      <xdr:row>32</xdr:row>
      <xdr:rowOff>544286</xdr:rowOff>
    </xdr:from>
    <xdr:to>
      <xdr:col>3</xdr:col>
      <xdr:colOff>54428</xdr:colOff>
      <xdr:row>35</xdr:row>
      <xdr:rowOff>122465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656BAA70-9EA2-4948-9D5A-28D28D0EEBB9}"/>
            </a:ext>
          </a:extLst>
        </xdr:cNvPr>
        <xdr:cNvCxnSpPr/>
      </xdr:nvCxnSpPr>
      <xdr:spPr>
        <a:xfrm>
          <a:off x="2122714" y="9470572"/>
          <a:ext cx="0" cy="680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N67"/>
  <sheetViews>
    <sheetView showGridLines="0" tabSelected="1" topLeftCell="A12" zoomScale="70" zoomScaleNormal="70" workbookViewId="0">
      <selection activeCell="T28" sqref="T28"/>
    </sheetView>
  </sheetViews>
  <sheetFormatPr baseColWidth="10" defaultColWidth="11.42578125" defaultRowHeight="12.75" x14ac:dyDescent="0.25"/>
  <cols>
    <col min="1" max="1" width="11.42578125" style="2"/>
    <col min="2" max="2" width="2.28515625" style="4" bestFit="1" customWidth="1"/>
    <col min="3" max="3" width="17.28515625" style="2" customWidth="1"/>
    <col min="4" max="4" width="2.140625" style="2" customWidth="1"/>
    <col min="5" max="5" width="13.140625" style="2" customWidth="1"/>
    <col min="6" max="6" width="2.140625" style="2" customWidth="1"/>
    <col min="7" max="7" width="11.7109375" style="2" customWidth="1"/>
    <col min="8" max="8" width="2.140625" style="2" customWidth="1"/>
    <col min="9" max="9" width="13.5703125" style="2" customWidth="1"/>
    <col min="10" max="10" width="2.140625" style="2" customWidth="1"/>
    <col min="11" max="11" width="15" style="2" customWidth="1"/>
    <col min="12" max="12" width="2.140625" style="2" customWidth="1"/>
    <col min="13" max="13" width="13.5703125" style="2" customWidth="1"/>
    <col min="14" max="14" width="2.140625" style="2" customWidth="1"/>
    <col min="15" max="15" width="14.5703125" style="2" customWidth="1"/>
    <col min="16" max="16" width="2.140625" style="2" customWidth="1"/>
    <col min="17" max="17" width="14.5703125" style="2" customWidth="1"/>
    <col min="18" max="18" width="2.140625" style="2" customWidth="1"/>
    <col min="19" max="19" width="15.28515625" style="2" customWidth="1"/>
    <col min="20" max="20" width="2.140625" style="2" customWidth="1"/>
    <col min="21" max="21" width="13.7109375" style="2" customWidth="1"/>
    <col min="22" max="22" width="2.7109375" style="2" customWidth="1"/>
    <col min="23" max="23" width="15.42578125" style="2" customWidth="1"/>
    <col min="24" max="24" width="2.140625" style="2" customWidth="1"/>
    <col min="25" max="25" width="16.140625" style="2" customWidth="1"/>
    <col min="26" max="26" width="2.140625" style="2" customWidth="1"/>
    <col min="27" max="27" width="16.28515625" style="2" customWidth="1"/>
    <col min="28" max="28" width="2.140625" style="2" customWidth="1"/>
    <col min="29" max="29" width="13.5703125" style="2" customWidth="1"/>
    <col min="30" max="30" width="2.140625" style="2" customWidth="1"/>
    <col min="31" max="31" width="13.5703125" style="2" customWidth="1"/>
    <col min="32" max="32" width="2.140625" style="2" customWidth="1"/>
    <col min="33" max="33" width="16.42578125" style="2" customWidth="1"/>
    <col min="34" max="34" width="2.140625" style="2" customWidth="1"/>
    <col min="35" max="35" width="11.42578125" style="2"/>
    <col min="36" max="36" width="2.140625" style="2" customWidth="1"/>
    <col min="37" max="37" width="11.42578125" style="2"/>
    <col min="38" max="38" width="4" style="2" customWidth="1"/>
    <col min="39" max="39" width="10.7109375" style="2" customWidth="1"/>
    <col min="40" max="40" width="1.28515625" style="2" customWidth="1"/>
    <col min="41" max="16384" width="11.42578125" style="2"/>
  </cols>
  <sheetData>
    <row r="3" spans="2:39" x14ac:dyDescent="0.25">
      <c r="F3" s="1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39" x14ac:dyDescent="0.25">
      <c r="F4" s="1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 t="s">
        <v>132</v>
      </c>
      <c r="T4" s="1"/>
      <c r="U4" s="1"/>
    </row>
    <row r="5" spans="2:39" ht="21" x14ac:dyDescent="0.35">
      <c r="G5" s="38" t="s">
        <v>2</v>
      </c>
    </row>
    <row r="6" spans="2:39" s="1" customFormat="1" ht="30.75" customHeight="1" x14ac:dyDescent="0.25">
      <c r="B6" s="5"/>
      <c r="C6" s="44" t="s">
        <v>3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S6" s="44" t="s">
        <v>4</v>
      </c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/>
      <c r="AL6" s="6"/>
      <c r="AM6" s="33" t="s">
        <v>5</v>
      </c>
    </row>
    <row r="7" spans="2:39" s="1" customFormat="1" x14ac:dyDescent="0.25">
      <c r="B7" s="5"/>
    </row>
    <row r="8" spans="2:39" s="1" customFormat="1" ht="57.75" customHeight="1" x14ac:dyDescent="0.25">
      <c r="B8" s="47">
        <v>1</v>
      </c>
      <c r="C8" s="23" t="s">
        <v>6</v>
      </c>
      <c r="D8" s="8"/>
      <c r="E8" s="8"/>
      <c r="F8" s="8"/>
      <c r="G8" s="8"/>
      <c r="H8" s="8"/>
      <c r="I8" s="8"/>
      <c r="J8" s="8"/>
      <c r="L8" s="8"/>
      <c r="N8" s="8"/>
      <c r="P8" s="8"/>
      <c r="R8" s="8"/>
      <c r="S8" s="31" t="s">
        <v>7</v>
      </c>
      <c r="T8" s="8"/>
      <c r="U8" s="8"/>
      <c r="V8" s="11"/>
      <c r="W8" s="31" t="s">
        <v>8</v>
      </c>
      <c r="X8" s="8"/>
      <c r="Y8" s="31" t="s">
        <v>9</v>
      </c>
      <c r="Z8" s="8"/>
      <c r="AA8" s="31" t="s">
        <v>10</v>
      </c>
      <c r="AB8" s="8"/>
      <c r="AD8" s="8"/>
      <c r="AE8" s="5"/>
      <c r="AF8" s="8"/>
      <c r="AG8" s="8"/>
      <c r="AH8" s="8"/>
      <c r="AJ8" s="8"/>
      <c r="AM8" s="42">
        <v>14</v>
      </c>
    </row>
    <row r="9" spans="2:39" s="4" customFormat="1" ht="15.95" customHeight="1" x14ac:dyDescent="0.25">
      <c r="B9" s="47"/>
      <c r="C9" s="7" t="s">
        <v>11</v>
      </c>
      <c r="S9" s="7" t="s">
        <v>12</v>
      </c>
      <c r="V9" s="8"/>
      <c r="W9" s="7" t="s">
        <v>11</v>
      </c>
      <c r="Y9" s="7" t="s">
        <v>11</v>
      </c>
      <c r="AA9" s="9" t="s">
        <v>11</v>
      </c>
      <c r="AM9" s="42"/>
    </row>
    <row r="10" spans="2:39" x14ac:dyDescent="0.25">
      <c r="B10" s="47"/>
      <c r="C10" s="10" t="s">
        <v>13</v>
      </c>
      <c r="S10" s="10" t="s">
        <v>14</v>
      </c>
      <c r="V10" s="11"/>
      <c r="W10" s="10" t="s">
        <v>15</v>
      </c>
      <c r="Y10" s="12" t="s">
        <v>16</v>
      </c>
      <c r="AA10" s="13" t="s">
        <v>17</v>
      </c>
      <c r="AM10" s="42"/>
    </row>
    <row r="11" spans="2:39" ht="15" customHeight="1" x14ac:dyDescent="0.25">
      <c r="V11" s="11"/>
      <c r="AM11" s="5"/>
    </row>
    <row r="12" spans="2:39" ht="15" customHeight="1" x14ac:dyDescent="0.25"/>
    <row r="13" spans="2:39" s="1" customFormat="1" ht="57.75" customHeight="1" x14ac:dyDescent="0.25">
      <c r="B13" s="48">
        <v>2</v>
      </c>
      <c r="C13" s="31" t="s">
        <v>18</v>
      </c>
      <c r="D13" s="24"/>
      <c r="E13" s="8"/>
      <c r="F13" s="8"/>
      <c r="G13" s="8"/>
      <c r="H13" s="8"/>
      <c r="I13" s="8"/>
      <c r="J13" s="8"/>
      <c r="L13" s="8"/>
      <c r="N13" s="8"/>
      <c r="P13" s="8"/>
      <c r="R13" s="8"/>
      <c r="S13" s="31" t="s">
        <v>19</v>
      </c>
      <c r="T13" s="8"/>
      <c r="U13" s="31" t="s">
        <v>20</v>
      </c>
      <c r="V13" s="11"/>
      <c r="W13" s="31" t="s">
        <v>21</v>
      </c>
      <c r="X13" s="8"/>
      <c r="Y13" s="8"/>
      <c r="Z13" s="8"/>
      <c r="AA13" s="8"/>
      <c r="AB13" s="8"/>
      <c r="AD13" s="8"/>
      <c r="AF13" s="8"/>
      <c r="AG13" s="8"/>
      <c r="AH13" s="8"/>
      <c r="AI13" s="66" t="s">
        <v>131</v>
      </c>
      <c r="AJ13" s="8"/>
      <c r="AK13" s="60"/>
      <c r="AL13" s="8"/>
      <c r="AM13" s="42">
        <v>15</v>
      </c>
    </row>
    <row r="14" spans="2:39" s="4" customFormat="1" ht="15.95" customHeight="1" x14ac:dyDescent="0.25">
      <c r="B14" s="48"/>
      <c r="C14" s="7" t="s">
        <v>11</v>
      </c>
      <c r="S14" s="7" t="s">
        <v>11</v>
      </c>
      <c r="U14" s="7" t="s">
        <v>11</v>
      </c>
      <c r="V14" s="8"/>
      <c r="W14" s="7" t="s">
        <v>11</v>
      </c>
      <c r="AI14" s="7"/>
      <c r="AK14" s="64"/>
      <c r="AM14" s="42"/>
    </row>
    <row r="15" spans="2:39" x14ac:dyDescent="0.25">
      <c r="B15" s="48"/>
      <c r="C15" s="12" t="s">
        <v>22</v>
      </c>
      <c r="D15" s="14"/>
      <c r="S15" s="10">
        <v>3</v>
      </c>
      <c r="U15" s="12" t="s">
        <v>23</v>
      </c>
      <c r="W15" s="10" t="s">
        <v>24</v>
      </c>
      <c r="AI15" s="10">
        <v>3</v>
      </c>
      <c r="AK15" s="65"/>
      <c r="AM15" s="42"/>
    </row>
    <row r="16" spans="2:39" ht="15" customHeight="1" x14ac:dyDescent="0.25">
      <c r="V16" s="11"/>
      <c r="AM16" s="5"/>
    </row>
    <row r="17" spans="2:39" ht="15" customHeight="1" x14ac:dyDescent="0.25"/>
    <row r="18" spans="2:39" s="1" customFormat="1" ht="57.75" customHeight="1" x14ac:dyDescent="0.25">
      <c r="B18" s="47">
        <v>3</v>
      </c>
      <c r="C18" s="23" t="s">
        <v>25</v>
      </c>
      <c r="D18" s="24"/>
      <c r="E18" s="23" t="s">
        <v>26</v>
      </c>
      <c r="F18" s="24"/>
      <c r="H18" s="8"/>
      <c r="I18" s="8"/>
      <c r="J18" s="8"/>
      <c r="K18" s="32" t="s">
        <v>27</v>
      </c>
      <c r="L18" s="8"/>
      <c r="M18" s="8"/>
      <c r="N18" s="8"/>
      <c r="O18" s="8"/>
      <c r="P18" s="8"/>
      <c r="Q18" s="8"/>
      <c r="R18" s="8"/>
      <c r="S18" s="8"/>
      <c r="T18" s="8"/>
      <c r="U18" s="31" t="s">
        <v>28</v>
      </c>
      <c r="V18" s="11"/>
      <c r="W18" s="31" t="s">
        <v>29</v>
      </c>
      <c r="X18" s="8"/>
      <c r="Y18" s="8"/>
      <c r="Z18" s="8"/>
      <c r="AA18" s="8"/>
      <c r="AB18" s="8"/>
      <c r="AC18" s="27" t="s">
        <v>30</v>
      </c>
      <c r="AD18" s="24"/>
      <c r="AE18" s="5"/>
      <c r="AF18" s="8"/>
      <c r="AG18" s="8"/>
      <c r="AH18" s="8"/>
      <c r="AI18" s="8"/>
      <c r="AJ18" s="8"/>
      <c r="AK18" s="8"/>
      <c r="AL18" s="8"/>
      <c r="AM18" s="42">
        <v>16</v>
      </c>
    </row>
    <row r="19" spans="2:39" s="4" customFormat="1" ht="15.95" customHeight="1" x14ac:dyDescent="0.25">
      <c r="B19" s="47"/>
      <c r="C19" s="7" t="s">
        <v>11</v>
      </c>
      <c r="E19" s="7" t="s">
        <v>11</v>
      </c>
      <c r="K19" s="7" t="s">
        <v>11</v>
      </c>
      <c r="U19" s="7" t="s">
        <v>11</v>
      </c>
      <c r="V19" s="8"/>
      <c r="W19" s="7" t="s">
        <v>11</v>
      </c>
      <c r="AC19" s="7"/>
      <c r="AM19" s="42"/>
    </row>
    <row r="20" spans="2:39" x14ac:dyDescent="0.25">
      <c r="B20" s="47"/>
      <c r="C20" s="10" t="s">
        <v>31</v>
      </c>
      <c r="D20" s="14"/>
      <c r="E20" s="10" t="s">
        <v>32</v>
      </c>
      <c r="F20" s="14"/>
      <c r="K20" s="10" t="s">
        <v>33</v>
      </c>
      <c r="U20" s="12" t="s">
        <v>34</v>
      </c>
      <c r="W20" s="10" t="s">
        <v>35</v>
      </c>
      <c r="AC20" s="10">
        <v>3</v>
      </c>
      <c r="AD20" s="14"/>
      <c r="AM20" s="42"/>
    </row>
    <row r="21" spans="2:39" ht="15" customHeight="1" x14ac:dyDescent="0.25"/>
    <row r="22" spans="2:39" ht="15" customHeight="1" x14ac:dyDescent="0.25"/>
    <row r="23" spans="2:39" s="1" customFormat="1" ht="57.75" customHeight="1" x14ac:dyDescent="0.25">
      <c r="B23" s="47">
        <v>4</v>
      </c>
      <c r="C23" s="23" t="s">
        <v>36</v>
      </c>
      <c r="D23" s="24"/>
      <c r="E23" s="23" t="s">
        <v>37</v>
      </c>
      <c r="F23" s="24"/>
      <c r="G23" s="23" t="s">
        <v>38</v>
      </c>
      <c r="H23" s="24"/>
      <c r="I23" s="23" t="s">
        <v>39</v>
      </c>
      <c r="J23" s="24"/>
      <c r="K23" s="28" t="s">
        <v>40</v>
      </c>
      <c r="L23" s="24"/>
      <c r="M23" s="28" t="s">
        <v>41</v>
      </c>
      <c r="N23" s="24"/>
      <c r="O23" s="8"/>
      <c r="P23" s="8"/>
      <c r="Q23" s="8"/>
      <c r="R23" s="8"/>
      <c r="S23" s="8"/>
      <c r="T23" s="8"/>
      <c r="U23" s="8"/>
      <c r="V23" s="11"/>
      <c r="W23" s="8"/>
      <c r="X23" s="8"/>
      <c r="Y23" s="8"/>
      <c r="Z23" s="8"/>
      <c r="AA23" s="8"/>
      <c r="AB23" s="8"/>
      <c r="AC23" s="5"/>
      <c r="AD23" s="8"/>
      <c r="AE23" s="5"/>
      <c r="AF23" s="8"/>
      <c r="AG23" s="8"/>
      <c r="AH23" s="8"/>
      <c r="AI23" s="49" t="s">
        <v>42</v>
      </c>
      <c r="AJ23" s="50"/>
      <c r="AK23" s="8"/>
      <c r="AL23" s="8"/>
      <c r="AM23" s="42">
        <v>14</v>
      </c>
    </row>
    <row r="24" spans="2:39" s="4" customFormat="1" ht="15.95" customHeight="1" x14ac:dyDescent="0.25">
      <c r="B24" s="47"/>
      <c r="C24" s="7" t="s">
        <v>11</v>
      </c>
      <c r="E24" s="7" t="s">
        <v>11</v>
      </c>
      <c r="G24" s="7" t="s">
        <v>11</v>
      </c>
      <c r="I24" s="7" t="s">
        <v>11</v>
      </c>
      <c r="K24" s="7" t="s">
        <v>11</v>
      </c>
      <c r="M24" s="7" t="s">
        <v>11</v>
      </c>
      <c r="V24" s="8"/>
      <c r="AI24" s="51"/>
      <c r="AJ24" s="52"/>
      <c r="AM24" s="42"/>
    </row>
    <row r="25" spans="2:39" x14ac:dyDescent="0.25">
      <c r="B25" s="47"/>
      <c r="C25" s="10" t="s">
        <v>43</v>
      </c>
      <c r="D25" s="14"/>
      <c r="E25" s="10" t="s">
        <v>44</v>
      </c>
      <c r="F25" s="14"/>
      <c r="G25" s="10" t="s">
        <v>45</v>
      </c>
      <c r="H25" s="14"/>
      <c r="I25" s="10" t="s">
        <v>46</v>
      </c>
      <c r="J25" s="14"/>
      <c r="K25" s="10" t="s">
        <v>47</v>
      </c>
      <c r="L25" s="14"/>
      <c r="M25" s="10" t="s">
        <v>48</v>
      </c>
      <c r="N25" s="14"/>
      <c r="AI25" s="53"/>
      <c r="AJ25" s="54"/>
      <c r="AM25" s="42"/>
    </row>
    <row r="26" spans="2:39" ht="15" customHeight="1" x14ac:dyDescent="0.25"/>
    <row r="27" spans="2:39" ht="15" customHeight="1" x14ac:dyDescent="0.25"/>
    <row r="28" spans="2:39" s="1" customFormat="1" ht="57.75" customHeight="1" x14ac:dyDescent="0.25">
      <c r="B28" s="47">
        <v>5</v>
      </c>
      <c r="C28" s="23" t="s">
        <v>49</v>
      </c>
      <c r="D28" s="24"/>
      <c r="E28" s="23" t="s">
        <v>50</v>
      </c>
      <c r="F28" s="8"/>
      <c r="G28" s="23" t="s">
        <v>51</v>
      </c>
      <c r="H28" s="24"/>
      <c r="I28" s="23" t="s">
        <v>52</v>
      </c>
      <c r="J28" s="24"/>
      <c r="K28" s="8"/>
      <c r="L28" s="8"/>
      <c r="M28" s="28" t="s">
        <v>53</v>
      </c>
      <c r="N28" s="24"/>
      <c r="O28" s="28" t="s">
        <v>54</v>
      </c>
      <c r="P28" s="24"/>
      <c r="Q28" s="28" t="s">
        <v>55</v>
      </c>
      <c r="R28" s="24"/>
      <c r="S28" s="8"/>
      <c r="T28" s="8"/>
      <c r="U28" s="8"/>
      <c r="V28" s="11"/>
      <c r="W28" s="8"/>
      <c r="X28" s="8"/>
      <c r="Y28" s="8"/>
      <c r="Z28" s="8"/>
      <c r="AA28" s="8"/>
      <c r="AB28" s="8"/>
      <c r="AC28" s="27" t="s">
        <v>56</v>
      </c>
      <c r="AD28" s="24"/>
      <c r="AE28" s="5"/>
      <c r="AF28" s="8"/>
      <c r="AG28" s="8"/>
      <c r="AH28" s="8"/>
      <c r="AK28" s="8"/>
      <c r="AL28" s="8"/>
      <c r="AM28" s="42">
        <v>16</v>
      </c>
    </row>
    <row r="29" spans="2:39" s="4" customFormat="1" ht="15.95" customHeight="1" x14ac:dyDescent="0.25">
      <c r="B29" s="47"/>
      <c r="C29" s="7" t="s">
        <v>12</v>
      </c>
      <c r="E29" s="7" t="s">
        <v>12</v>
      </c>
      <c r="G29" s="7" t="s">
        <v>11</v>
      </c>
      <c r="I29" s="7" t="s">
        <v>11</v>
      </c>
      <c r="M29" s="7" t="s">
        <v>57</v>
      </c>
      <c r="O29" s="7" t="s">
        <v>11</v>
      </c>
      <c r="Q29" s="7" t="s">
        <v>11</v>
      </c>
      <c r="V29" s="8"/>
      <c r="AC29" s="7"/>
      <c r="AM29" s="42"/>
    </row>
    <row r="30" spans="2:39" x14ac:dyDescent="0.25">
      <c r="B30" s="47"/>
      <c r="C30" s="10" t="s">
        <v>58</v>
      </c>
      <c r="D30" s="14"/>
      <c r="E30" s="10" t="s">
        <v>59</v>
      </c>
      <c r="G30" s="10" t="s">
        <v>60</v>
      </c>
      <c r="H30" s="14"/>
      <c r="I30" s="10" t="s">
        <v>61</v>
      </c>
      <c r="J30" s="14"/>
      <c r="M30" s="10" t="s">
        <v>62</v>
      </c>
      <c r="N30" s="14"/>
      <c r="O30" s="10" t="s">
        <v>63</v>
      </c>
      <c r="P30" s="14"/>
      <c r="Q30" s="10" t="s">
        <v>130</v>
      </c>
      <c r="R30" s="14"/>
      <c r="AC30" s="10">
        <v>3</v>
      </c>
      <c r="AD30" s="14"/>
      <c r="AM30" s="42"/>
    </row>
    <row r="31" spans="2:39" ht="16.5" customHeight="1" x14ac:dyDescent="0.25"/>
    <row r="32" spans="2:39" ht="16.5" customHeight="1" x14ac:dyDescent="0.25"/>
    <row r="33" spans="2:39" s="1" customFormat="1" ht="57.75" customHeight="1" x14ac:dyDescent="0.25">
      <c r="B33" s="47">
        <v>6</v>
      </c>
      <c r="C33" s="23" t="s">
        <v>65</v>
      </c>
      <c r="D33" s="24"/>
      <c r="E33" s="25" t="s">
        <v>66</v>
      </c>
      <c r="F33" s="24"/>
      <c r="G33" s="23" t="s">
        <v>67</v>
      </c>
      <c r="H33" s="24"/>
      <c r="I33" s="23" t="s">
        <v>68</v>
      </c>
      <c r="J33" s="24"/>
      <c r="K33" s="26" t="s">
        <v>69</v>
      </c>
      <c r="L33" s="24"/>
      <c r="M33" s="26" t="s">
        <v>70</v>
      </c>
      <c r="N33" s="24"/>
      <c r="O33" s="28" t="s">
        <v>71</v>
      </c>
      <c r="P33" s="24"/>
      <c r="Q33" s="28" t="s">
        <v>72</v>
      </c>
      <c r="R33" s="24"/>
      <c r="S33" s="8"/>
      <c r="T33" s="8"/>
      <c r="U33" s="8"/>
      <c r="V33" s="11"/>
      <c r="W33" s="8"/>
      <c r="X33" s="8"/>
      <c r="Y33" s="8"/>
      <c r="Z33" s="8"/>
      <c r="AA33" s="8"/>
      <c r="AB33" s="8"/>
      <c r="AC33" s="27" t="s">
        <v>73</v>
      </c>
      <c r="AD33" s="24"/>
      <c r="AE33" s="5"/>
      <c r="AF33" s="8"/>
      <c r="AG33" s="8"/>
      <c r="AH33" s="8"/>
      <c r="AI33" s="8"/>
      <c r="AJ33" s="8"/>
      <c r="AK33" s="8"/>
      <c r="AL33" s="8"/>
      <c r="AM33" s="42">
        <v>18</v>
      </c>
    </row>
    <row r="34" spans="2:39" s="4" customFormat="1" ht="15.95" customHeight="1" x14ac:dyDescent="0.25">
      <c r="B34" s="47"/>
      <c r="C34" s="7" t="s">
        <v>11</v>
      </c>
      <c r="E34" s="7" t="s">
        <v>12</v>
      </c>
      <c r="G34" s="7" t="s">
        <v>12</v>
      </c>
      <c r="I34" s="7" t="s">
        <v>12</v>
      </c>
      <c r="K34" s="7" t="s">
        <v>11</v>
      </c>
      <c r="M34" s="7" t="s">
        <v>11</v>
      </c>
      <c r="O34" s="7" t="s">
        <v>11</v>
      </c>
      <c r="Q34" s="7" t="s">
        <v>11</v>
      </c>
      <c r="V34" s="8"/>
      <c r="AC34" s="7"/>
      <c r="AM34" s="42"/>
    </row>
    <row r="35" spans="2:39" x14ac:dyDescent="0.25">
      <c r="B35" s="47"/>
      <c r="C35" s="10" t="s">
        <v>74</v>
      </c>
      <c r="D35" s="14"/>
      <c r="E35" s="10">
        <v>2</v>
      </c>
      <c r="F35" s="14"/>
      <c r="G35" s="10" t="s">
        <v>75</v>
      </c>
      <c r="H35" s="14"/>
      <c r="I35" s="10" t="s">
        <v>76</v>
      </c>
      <c r="J35" s="14"/>
      <c r="K35" s="10" t="s">
        <v>77</v>
      </c>
      <c r="L35" s="14"/>
      <c r="M35" s="10" t="s">
        <v>78</v>
      </c>
      <c r="N35" s="14"/>
      <c r="O35" s="10" t="s">
        <v>79</v>
      </c>
      <c r="P35" s="14"/>
      <c r="Q35" s="10" t="s">
        <v>64</v>
      </c>
      <c r="R35" s="14"/>
      <c r="AC35" s="10">
        <v>3</v>
      </c>
      <c r="AD35" s="14"/>
      <c r="AM35" s="42"/>
    </row>
    <row r="36" spans="2:39" ht="16.5" customHeight="1" x14ac:dyDescent="0.25"/>
    <row r="37" spans="2:39" ht="16.5" customHeight="1" x14ac:dyDescent="0.25"/>
    <row r="38" spans="2:39" s="1" customFormat="1" ht="57.75" customHeight="1" x14ac:dyDescent="0.25">
      <c r="B38" s="47">
        <v>7</v>
      </c>
      <c r="C38" s="23" t="s">
        <v>80</v>
      </c>
      <c r="D38" s="24"/>
      <c r="E38" s="23" t="s">
        <v>81</v>
      </c>
      <c r="F38" s="24"/>
      <c r="G38" s="25" t="s">
        <v>82</v>
      </c>
      <c r="H38" s="24"/>
      <c r="I38" s="25" t="s">
        <v>83</v>
      </c>
      <c r="J38" s="24"/>
      <c r="K38" s="8"/>
      <c r="L38" s="8"/>
      <c r="M38" s="8"/>
      <c r="N38" s="8"/>
      <c r="O38" s="26" t="s">
        <v>84</v>
      </c>
      <c r="P38" s="24"/>
      <c r="Q38" s="26" t="s">
        <v>85</v>
      </c>
      <c r="R38" s="24"/>
      <c r="S38" s="8"/>
      <c r="T38" s="8"/>
      <c r="U38" s="8"/>
      <c r="V38" s="11"/>
      <c r="W38" s="55" t="s">
        <v>86</v>
      </c>
      <c r="X38" s="8"/>
      <c r="Y38" s="8"/>
      <c r="Z38" s="8"/>
      <c r="AA38" s="27" t="s">
        <v>87</v>
      </c>
      <c r="AB38" s="24"/>
      <c r="AC38" s="60"/>
      <c r="AD38" s="58"/>
      <c r="AE38" s="5"/>
      <c r="AF38" s="8"/>
      <c r="AG38" s="8"/>
      <c r="AH38" s="8"/>
      <c r="AI38" s="8"/>
      <c r="AJ38" s="8"/>
      <c r="AK38" s="8"/>
      <c r="AL38" s="8"/>
      <c r="AM38" s="42">
        <v>18</v>
      </c>
    </row>
    <row r="39" spans="2:39" s="4" customFormat="1" ht="15.95" customHeight="1" x14ac:dyDescent="0.25">
      <c r="B39" s="47"/>
      <c r="C39" s="7" t="s">
        <v>11</v>
      </c>
      <c r="E39" s="7" t="s">
        <v>11</v>
      </c>
      <c r="G39" s="7" t="s">
        <v>12</v>
      </c>
      <c r="I39" s="7" t="s">
        <v>12</v>
      </c>
      <c r="O39" s="7" t="s">
        <v>11</v>
      </c>
      <c r="Q39" s="7" t="s">
        <v>11</v>
      </c>
      <c r="V39" s="8"/>
      <c r="W39" s="56"/>
      <c r="AA39" s="7"/>
      <c r="AC39" s="61"/>
      <c r="AM39" s="42"/>
    </row>
    <row r="40" spans="2:39" x14ac:dyDescent="0.25">
      <c r="B40" s="47"/>
      <c r="C40" s="10" t="s">
        <v>89</v>
      </c>
      <c r="D40" s="14"/>
      <c r="E40" s="15" t="s">
        <v>90</v>
      </c>
      <c r="F40" s="14"/>
      <c r="G40" s="10">
        <v>2</v>
      </c>
      <c r="H40" s="14"/>
      <c r="I40" s="10">
        <v>2</v>
      </c>
      <c r="J40" s="14"/>
      <c r="O40" s="10" t="s">
        <v>91</v>
      </c>
      <c r="P40" s="14"/>
      <c r="Q40" s="10" t="s">
        <v>92</v>
      </c>
      <c r="R40" s="14"/>
      <c r="W40" s="57"/>
      <c r="AA40" s="10">
        <v>3</v>
      </c>
      <c r="AB40" s="14"/>
      <c r="AC40" s="59"/>
      <c r="AD40" s="59"/>
      <c r="AM40" s="42"/>
    </row>
    <row r="41" spans="2:39" ht="15" customHeight="1" x14ac:dyDescent="0.25"/>
    <row r="42" spans="2:39" ht="15" customHeight="1" x14ac:dyDescent="0.25"/>
    <row r="43" spans="2:39" s="1" customFormat="1" ht="57.75" customHeight="1" x14ac:dyDescent="0.25">
      <c r="B43" s="47">
        <v>8</v>
      </c>
      <c r="C43" s="25" t="s">
        <v>93</v>
      </c>
      <c r="D43" s="24"/>
      <c r="E43" s="25" t="s">
        <v>94</v>
      </c>
      <c r="F43" s="24"/>
      <c r="G43" s="25" t="s">
        <v>95</v>
      </c>
      <c r="H43" s="24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11"/>
      <c r="X43" s="62"/>
      <c r="Y43" s="27" t="s">
        <v>88</v>
      </c>
      <c r="Z43" s="41"/>
      <c r="AA43" s="30" t="s">
        <v>96</v>
      </c>
      <c r="AB43" s="29"/>
      <c r="AC43" s="30" t="s">
        <v>96</v>
      </c>
      <c r="AD43" s="29"/>
      <c r="AE43" s="30" t="s">
        <v>96</v>
      </c>
      <c r="AF43" s="29"/>
      <c r="AG43" s="30" t="s">
        <v>97</v>
      </c>
      <c r="AH43" s="24"/>
      <c r="AI43" s="8"/>
      <c r="AJ43" s="8"/>
      <c r="AK43" s="8"/>
      <c r="AL43" s="8"/>
      <c r="AM43" s="42">
        <v>19</v>
      </c>
    </row>
    <row r="44" spans="2:39" s="4" customFormat="1" ht="15.95" customHeight="1" x14ac:dyDescent="0.25">
      <c r="B44" s="47"/>
      <c r="C44" s="7" t="s">
        <v>11</v>
      </c>
      <c r="E44" s="7" t="s">
        <v>12</v>
      </c>
      <c r="G44" s="7" t="s">
        <v>12</v>
      </c>
      <c r="V44" s="8"/>
      <c r="X44" s="62"/>
      <c r="Y44" s="7"/>
      <c r="AA44" s="7" t="s">
        <v>12</v>
      </c>
      <c r="AC44" s="7" t="s">
        <v>12</v>
      </c>
      <c r="AE44" s="7" t="s">
        <v>12</v>
      </c>
      <c r="AG44" s="7" t="s">
        <v>11</v>
      </c>
      <c r="AM44" s="42"/>
    </row>
    <row r="45" spans="2:39" x14ac:dyDescent="0.25">
      <c r="B45" s="47"/>
      <c r="C45" s="10" t="s">
        <v>98</v>
      </c>
      <c r="D45" s="14"/>
      <c r="E45" s="10">
        <v>2</v>
      </c>
      <c r="F45" s="14"/>
      <c r="G45" s="10">
        <v>2</v>
      </c>
      <c r="H45" s="14"/>
      <c r="X45" s="62"/>
      <c r="Y45" s="10">
        <v>3</v>
      </c>
      <c r="Z45" s="63"/>
      <c r="AA45" s="10">
        <v>2</v>
      </c>
      <c r="AB45" s="16"/>
      <c r="AC45" s="10">
        <v>2</v>
      </c>
      <c r="AD45" s="16"/>
      <c r="AE45" s="10">
        <v>2</v>
      </c>
      <c r="AF45" s="16"/>
      <c r="AG45" s="10">
        <v>3</v>
      </c>
      <c r="AH45" s="14"/>
      <c r="AM45" s="42"/>
    </row>
    <row r="48" spans="2:39" x14ac:dyDescent="0.25">
      <c r="C48" s="2" t="s">
        <v>99</v>
      </c>
      <c r="AM48" s="5">
        <f>SUM(AM8:AM44)</f>
        <v>130</v>
      </c>
    </row>
    <row r="50" spans="2:40" s="17" customFormat="1" ht="25.5" x14ac:dyDescent="0.2">
      <c r="B50" s="34"/>
      <c r="C50" s="35" t="s">
        <v>100</v>
      </c>
      <c r="D50" s="19"/>
      <c r="E50" s="36" t="s">
        <v>101</v>
      </c>
      <c r="F50" s="19"/>
      <c r="G50" s="37" t="s">
        <v>102</v>
      </c>
      <c r="H50" s="19"/>
      <c r="I50" s="3" t="s">
        <v>103</v>
      </c>
      <c r="J50" s="19"/>
      <c r="K50" s="18" t="s">
        <v>104</v>
      </c>
      <c r="L50" s="19"/>
      <c r="M50" s="20" t="s">
        <v>105</v>
      </c>
      <c r="N50" s="19"/>
      <c r="O50" s="21" t="s">
        <v>106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3" spans="2:40" x14ac:dyDescent="0.25">
      <c r="C53" s="2" t="s">
        <v>107</v>
      </c>
    </row>
    <row r="54" spans="2:40" x14ac:dyDescent="0.25">
      <c r="C54" s="2" t="s">
        <v>108</v>
      </c>
      <c r="D54" s="2" t="s">
        <v>109</v>
      </c>
    </row>
    <row r="55" spans="2:40" x14ac:dyDescent="0.25">
      <c r="C55" s="2" t="s">
        <v>110</v>
      </c>
      <c r="D55" s="2" t="s">
        <v>111</v>
      </c>
    </row>
    <row r="56" spans="2:40" x14ac:dyDescent="0.25">
      <c r="C56" s="2" t="s">
        <v>112</v>
      </c>
      <c r="D56" s="2" t="s">
        <v>113</v>
      </c>
    </row>
    <row r="57" spans="2:40" x14ac:dyDescent="0.25">
      <c r="C57" s="2" t="s">
        <v>114</v>
      </c>
      <c r="D57" s="2" t="s">
        <v>115</v>
      </c>
    </row>
    <row r="58" spans="2:40" x14ac:dyDescent="0.2">
      <c r="E58" s="22"/>
      <c r="G58" s="22"/>
    </row>
    <row r="59" spans="2:40" ht="41.25" customHeight="1" x14ac:dyDescent="0.25">
      <c r="C59" s="43" t="s">
        <v>116</v>
      </c>
      <c r="D59" s="43"/>
      <c r="E59" s="43"/>
      <c r="F59" s="43"/>
      <c r="G59" s="43"/>
      <c r="H59" s="43"/>
      <c r="I59" s="43"/>
      <c r="J59" s="43"/>
      <c r="K59" s="43"/>
      <c r="L59" s="43"/>
    </row>
    <row r="60" spans="2:40" ht="14.25" customHeight="1" x14ac:dyDescent="0.2">
      <c r="C60" s="39" t="s">
        <v>117</v>
      </c>
      <c r="D60" s="2" t="s">
        <v>118</v>
      </c>
      <c r="E60" s="22"/>
      <c r="F60" s="22"/>
    </row>
    <row r="61" spans="2:40" ht="14.25" customHeight="1" x14ac:dyDescent="0.2">
      <c r="C61" s="39" t="s">
        <v>119</v>
      </c>
      <c r="D61" s="2" t="s">
        <v>120</v>
      </c>
      <c r="E61" s="22"/>
      <c r="F61" s="22"/>
      <c r="G61" s="22"/>
    </row>
    <row r="62" spans="2:40" ht="14.25" customHeight="1" x14ac:dyDescent="0.2">
      <c r="C62" s="39" t="s">
        <v>121</v>
      </c>
      <c r="D62" s="2" t="s">
        <v>122</v>
      </c>
      <c r="E62" s="22"/>
      <c r="F62" s="22"/>
    </row>
    <row r="63" spans="2:40" ht="14.25" customHeight="1" x14ac:dyDescent="0.2">
      <c r="C63" s="39" t="s">
        <v>123</v>
      </c>
      <c r="D63" s="2" t="s">
        <v>124</v>
      </c>
      <c r="E63" s="22"/>
      <c r="F63" s="22"/>
    </row>
    <row r="64" spans="2:40" ht="14.25" customHeight="1" x14ac:dyDescent="0.2">
      <c r="C64" s="39" t="s">
        <v>125</v>
      </c>
      <c r="D64" s="2" t="s">
        <v>126</v>
      </c>
      <c r="E64" s="22"/>
      <c r="F64" s="22"/>
      <c r="G64" s="22"/>
    </row>
    <row r="65" spans="3:11" ht="14.25" customHeight="1" x14ac:dyDescent="0.2">
      <c r="C65" s="39" t="s">
        <v>127</v>
      </c>
      <c r="D65" s="2" t="s">
        <v>128</v>
      </c>
      <c r="E65" s="22"/>
      <c r="F65" s="22"/>
    </row>
    <row r="66" spans="3:11" ht="36.75" customHeight="1" x14ac:dyDescent="0.25">
      <c r="C66" s="43" t="s">
        <v>129</v>
      </c>
      <c r="D66" s="43"/>
      <c r="E66" s="43"/>
      <c r="F66" s="43"/>
      <c r="G66" s="43"/>
      <c r="H66" s="43"/>
      <c r="I66" s="43"/>
      <c r="J66" s="43"/>
      <c r="K66" s="43"/>
    </row>
    <row r="67" spans="3:11" ht="15.75" x14ac:dyDescent="0.25">
      <c r="C67" s="40"/>
    </row>
  </sheetData>
  <mergeCells count="22">
    <mergeCell ref="C59:L59"/>
    <mergeCell ref="C66:K66"/>
    <mergeCell ref="C6:Q6"/>
    <mergeCell ref="S6:AK6"/>
    <mergeCell ref="B8:B10"/>
    <mergeCell ref="B13:B15"/>
    <mergeCell ref="B18:B20"/>
    <mergeCell ref="B28:B30"/>
    <mergeCell ref="B33:B35"/>
    <mergeCell ref="B38:B40"/>
    <mergeCell ref="B43:B45"/>
    <mergeCell ref="AI23:AJ25"/>
    <mergeCell ref="B23:B25"/>
    <mergeCell ref="W38:W40"/>
    <mergeCell ref="AM38:AM40"/>
    <mergeCell ref="AM43:AM45"/>
    <mergeCell ref="AM8:AM10"/>
    <mergeCell ref="AM13:AM15"/>
    <mergeCell ref="AM18:AM20"/>
    <mergeCell ref="AM23:AM25"/>
    <mergeCell ref="AM28:AM30"/>
    <mergeCell ref="AM33:AM35"/>
  </mergeCells>
  <pageMargins left="0" right="0" top="0" bottom="0" header="0.31496062992125984" footer="0.31496062992125984"/>
  <pageSetup paperSize="5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1</vt:lpstr>
      <vt:lpstr>'MODELO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Carolina Lizarazo Castillo</cp:lastModifiedBy>
  <cp:revision/>
  <dcterms:created xsi:type="dcterms:W3CDTF">2020-04-05T12:28:04Z</dcterms:created>
  <dcterms:modified xsi:type="dcterms:W3CDTF">2026-02-02T19:25:04Z</dcterms:modified>
  <cp:category/>
  <cp:contentStatus/>
</cp:coreProperties>
</file>